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Inventário" sheetId="2" state="visible" r:id="rId2"/>
    <sheet xmlns:r="http://schemas.openxmlformats.org/officeDocument/2006/relationships" name="Matriz" sheetId="3" state="visible" r:id="rId3"/>
  </sheets>
  <definedNames>
    <definedName name="_xlnm._FilterDatabase" localSheetId="1" hidden="1">'Inventário'!$A$1:$W$201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0F1B2D"/>
      <sz val="18"/>
    </font>
    <font>
      <color rgb="005E6878"/>
      <sz val="11"/>
    </font>
    <font>
      <b val="1"/>
      <color rgb="000D6252"/>
    </font>
    <font>
      <i val="1"/>
      <color rgb="005E6878"/>
      <sz val="10"/>
    </font>
    <font>
      <name val="Calibri"/>
      <b val="1"/>
      <color rgb="00FFFFFF"/>
      <sz val="11"/>
    </font>
    <font>
      <i val="1"/>
      <color rgb="005E6878"/>
    </font>
    <font>
      <b val="1"/>
      <color rgb="000F1B2D"/>
      <sz val="15"/>
    </font>
    <font>
      <color rgb="005E6878"/>
      <sz val="10"/>
    </font>
    <font>
      <b val="1"/>
      <color rgb="000F1B2D"/>
      <sz val="13"/>
    </font>
    <font>
      <b val="1"/>
      <color rgb="000D6252"/>
      <sz val="13"/>
    </font>
    <font>
      <b val="1"/>
      <color rgb="000F1B2D"/>
    </font>
    <font>
      <b val="1"/>
      <color rgb="000F1B2D"/>
      <sz val="12"/>
    </font>
    <font>
      <color rgb="00333333"/>
    </font>
  </fonts>
  <fills count="7">
    <fill>
      <patternFill/>
    </fill>
    <fill>
      <patternFill patternType="gray125"/>
    </fill>
    <fill>
      <patternFill patternType="solid">
        <fgColor rgb="000F1B2D"/>
      </patternFill>
    </fill>
    <fill>
      <patternFill patternType="solid">
        <fgColor rgb="00CFE8D8"/>
      </patternFill>
    </fill>
    <fill>
      <patternFill patternType="solid">
        <fgColor rgb="00F2B8B0"/>
      </patternFill>
    </fill>
    <fill>
      <patternFill patternType="solid">
        <fgColor rgb="00F8E2A8"/>
      </patternFill>
    </fill>
    <fill>
      <patternFill patternType="solid">
        <fgColor rgb="00FFF7E0"/>
      </patternFill>
    </fill>
  </fills>
  <borders count="6">
    <border>
      <left/>
      <right/>
      <top/>
      <bottom/>
      <diagonal/>
    </border>
    <border>
      <left style="thin">
        <color rgb="00B9C1CE"/>
      </left>
      <right style="thin">
        <color rgb="00B9C1CE"/>
      </right>
      <top style="thin">
        <color rgb="00B9C1CE"/>
      </top>
      <bottom style="thin">
        <color rgb="00B9C1CE"/>
      </bottom>
    </border>
    <border>
      <left/>
      <right/>
      <top style="thin">
        <color rgb="00B9C1CE"/>
      </top>
      <bottom/>
      <diagonal/>
    </border>
    <border>
      <left/>
      <right style="thin">
        <color rgb="00B9C1CE"/>
      </right>
      <top style="thin">
        <color rgb="00B9C1CE"/>
      </top>
      <bottom/>
      <diagonal/>
    </border>
    <border>
      <left/>
      <right/>
      <top style="thin">
        <color rgb="00B9C1CE"/>
      </top>
      <bottom style="thin">
        <color rgb="00B9C1CE"/>
      </bottom>
      <diagonal/>
    </border>
    <border>
      <left/>
      <right style="thin">
        <color rgb="00B9C1CE"/>
      </right>
      <top style="thin">
        <color rgb="00B9C1CE"/>
      </top>
      <bottom style="thin">
        <color rgb="00B9C1CE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11" fillId="0" borderId="0" pivotButton="0" quotePrefix="0" xfId="0"/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2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FE8D8"/>
        </patternFill>
      </fill>
    </dxf>
    <dxf>
      <fill>
        <patternFill patternType="solid">
          <fgColor rgb="00F8E2A8"/>
        </patternFill>
      </fill>
    </dxf>
    <dxf>
      <fill>
        <patternFill patternType="solid">
          <fgColor rgb="00F2B8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0" customHeight="1">
      <c r="B2" s="1" t="inlineStr">
        <is>
          <t>Inventário de produtos químicos + matriz de incompatibilidade</t>
        </is>
      </c>
    </row>
    <row r="3" ht="20" customHeight="1">
      <c r="B3" s="2" t="inlineStr">
        <is>
          <t>Modelo gratuito da Scaletec Engenharia e Tecnologia · scaletec.com.br</t>
        </is>
      </c>
    </row>
    <row r="4" ht="20" customHeight="1">
      <c r="B4" s="3" t="inlineStr"/>
    </row>
    <row r="5" ht="34" customHeight="1">
      <c r="B5" s="3" t="inlineStr">
        <is>
          <t>1. Na aba Inventário, registre uma linha por produto (nome comercial + fornecedor). Comece pelo levantamento físico: ande a empresa inteira.</t>
        </is>
      </c>
    </row>
    <row r="6" ht="34" customHeight="1">
      <c r="B6" s="3" t="inlineStr">
        <is>
          <t>2. Preencha os dados de perigo a partir da FDS (antiga FISPQ) de cada produto, revisada pela ABNT NBR 14725:2023.</t>
        </is>
      </c>
    </row>
    <row r="7" ht="34" customHeight="1">
      <c r="B7" s="3" t="inlineStr">
        <is>
          <t>3. Na coluna Família de compatibilidade, escolha a família principal. Produto com duas classificações (ex.: ácido nítrico, que é ácido e oxidante) fica com a mais restritiva, e anote a outra em Observações.</t>
        </is>
      </c>
    </row>
    <row r="8" ht="34" customHeight="1">
      <c r="B8" s="3" t="inlineStr">
        <is>
          <t>4. Na aba Matriz, escolha duas famílias para ver se podem ficar juntas. A matriz é orientativa: as seções 7 e 10 da FDS de cada produto prevalecem.</t>
        </is>
      </c>
    </row>
    <row r="9" ht="34" customHeight="1">
      <c r="B9" s="3" t="inlineStr">
        <is>
          <t>5. Revise o inventário sempre que entrar produto novo, mudar fornecedor ou fórmula, e pelo menos junto com a revisão do PGR.</t>
        </is>
      </c>
    </row>
    <row r="10" ht="20" customHeight="1">
      <c r="B10" s="3" t="inlineStr"/>
    </row>
    <row r="11" ht="20" customHeight="1">
      <c r="B11" s="4" t="inlineStr">
        <is>
          <t>Legenda da matriz:  C = compatível  ·  S = segregar (mesma área, mas separados por distância, barreira ou bacia de contenção própria)  ·  X = incompatível (nunca juntos)  ·  * = ver exceções na aba Matriz.</t>
        </is>
      </c>
    </row>
    <row r="12" ht="20" customHeight="1">
      <c r="B12" s="3" t="inlineStr"/>
    </row>
    <row r="13" ht="20" customHeight="1">
      <c r="B13" s="5" t="inlineStr">
        <is>
          <t>Este modelo não substitui a avaliação de um profissional habilitado. Dúvidas: WhatsApp (71) 99224-5414.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22" customWidth="1" min="3" max="3"/>
    <col width="26" customWidth="1" min="4" max="4"/>
    <col width="14" customWidth="1" min="5" max="5"/>
    <col width="10" customWidth="1" min="6" max="6"/>
    <col width="28" customWidth="1" min="7" max="7"/>
    <col width="16" customWidth="1" min="8" max="8"/>
    <col width="20" customWidth="1" min="9" max="9"/>
    <col width="12" customWidth="1" min="10" max="10"/>
    <col width="16" customWidth="1" min="11" max="11"/>
    <col width="13" customWidth="1" min="12" max="12"/>
    <col width="9" customWidth="1" min="13" max="13"/>
    <col width="13" customWidth="1" min="14" max="14"/>
    <col width="22" customWidth="1" min="15" max="15"/>
    <col width="26" customWidth="1" min="16" max="16"/>
    <col width="13" customWidth="1" min="17" max="17"/>
    <col width="11" customWidth="1" min="18" max="18"/>
    <col width="13" customWidth="1" min="19" max="19"/>
    <col width="14" customWidth="1" min="20" max="20"/>
    <col width="28" customWidth="1" min="21" max="21"/>
    <col width="24" customWidth="1" min="22" max="22"/>
    <col width="28" customWidth="1" min="23" max="23"/>
  </cols>
  <sheetData>
    <row r="1" ht="48" customHeight="1">
      <c r="A1" s="6" t="inlineStr">
        <is>
          <t>Nº</t>
        </is>
      </c>
      <c r="B1" s="6" t="inlineStr">
        <is>
          <t>Nome comercial</t>
        </is>
      </c>
      <c r="C1" s="6" t="inlineStr">
        <is>
          <t>Fornecedor / fabricante</t>
        </is>
      </c>
      <c r="D1" s="6" t="inlineStr">
        <is>
          <t>Componentes perigosos</t>
        </is>
      </c>
      <c r="E1" s="6" t="inlineStr">
        <is>
          <t>Nº CAS</t>
        </is>
      </c>
      <c r="F1" s="6" t="inlineStr">
        <is>
          <t>Nº ONU</t>
        </is>
      </c>
      <c r="G1" s="6" t="inlineStr">
        <is>
          <t>Classificação GHS (perigos)</t>
        </is>
      </c>
      <c r="H1" s="6" t="inlineStr">
        <is>
          <t>Pictogramas</t>
        </is>
      </c>
      <c r="I1" s="6" t="inlineStr">
        <is>
          <t>Família de compatibilidade</t>
        </is>
      </c>
      <c r="J1" s="6" t="inlineStr">
        <is>
          <t>Estado físico</t>
        </is>
      </c>
      <c r="K1" s="6" t="inlineStr">
        <is>
          <t>Embalagem</t>
        </is>
      </c>
      <c r="L1" s="6" t="inlineStr">
        <is>
          <t>Qtd. máxima armazenada</t>
        </is>
      </c>
      <c r="M1" s="6" t="inlineStr">
        <is>
          <t>Unidade</t>
        </is>
      </c>
      <c r="N1" s="6" t="inlineStr">
        <is>
          <t>Consumo médio / mês</t>
        </is>
      </c>
      <c r="O1" s="6" t="inlineStr">
        <is>
          <t>Local de armazenamento</t>
        </is>
      </c>
      <c r="P1" s="6" t="inlineStr">
        <is>
          <t>Setores / atividades que usam</t>
        </is>
      </c>
      <c r="Q1" s="6" t="inlineStr">
        <is>
          <t>Nº de trabalhadores expostos</t>
        </is>
      </c>
      <c r="R1" s="6" t="inlineStr">
        <is>
          <t>FDS disponível?</t>
        </is>
      </c>
      <c r="S1" s="6" t="inlineStr">
        <is>
          <t>Data de revisão da FDS</t>
        </is>
      </c>
      <c r="T1" s="6" t="inlineStr">
        <is>
          <t>Controlado PF / Exército?</t>
        </is>
      </c>
      <c r="U1" s="6" t="inlineStr">
        <is>
          <t>EPI e medidas de controle</t>
        </is>
      </c>
      <c r="V1" s="6" t="inlineStr">
        <is>
          <t>Destino do resíduo / embalagem</t>
        </is>
      </c>
      <c r="W1" s="6" t="inlineStr">
        <is>
          <t>Observações</t>
        </is>
      </c>
    </row>
    <row r="2">
      <c r="A2" s="7" t="n">
        <v>1</v>
      </c>
      <c r="B2" s="7" t="inlineStr">
        <is>
          <t>Exemplo: Detergente alcalino X</t>
        </is>
      </c>
      <c r="C2" s="7" t="inlineStr">
        <is>
          <t>Fornecedor X</t>
        </is>
      </c>
      <c r="D2" s="7" t="inlineStr">
        <is>
          <t>Hidróxido de sódio (2 a 5%)</t>
        </is>
      </c>
      <c r="E2" s="7" t="inlineStr">
        <is>
          <t>1310-73-2</t>
        </is>
      </c>
      <c r="F2" s="7" t="inlineStr">
        <is>
          <t>1824</t>
        </is>
      </c>
      <c r="G2" s="7" t="inlineStr">
        <is>
          <t>Corrosivo para a pele (cat. 1) · lesão ocular grave (cat. 1)</t>
        </is>
      </c>
      <c r="H2" s="7" t="inlineStr">
        <is>
          <t>GHS05</t>
        </is>
      </c>
      <c r="I2" s="7" t="inlineStr">
        <is>
          <t>Bases (álcalis)</t>
        </is>
      </c>
      <c r="J2" s="7" t="inlineStr">
        <is>
          <t>Líquido</t>
        </is>
      </c>
      <c r="K2" s="7" t="inlineStr">
        <is>
          <t>Bombona 50 L</t>
        </is>
      </c>
      <c r="L2" s="7" t="n">
        <v>200</v>
      </c>
      <c r="M2" s="7" t="inlineStr">
        <is>
          <t>L</t>
        </is>
      </c>
      <c r="N2" s="7" t="n">
        <v>120</v>
      </c>
      <c r="O2" s="7" t="inlineStr">
        <is>
          <t>Almoxarifado, ilha B</t>
        </is>
      </c>
      <c r="P2" s="7" t="inlineStr">
        <is>
          <t>Limpeza da produção</t>
        </is>
      </c>
      <c r="Q2" s="7" t="n">
        <v>4</v>
      </c>
      <c r="R2" s="7" t="inlineStr">
        <is>
          <t>Sim</t>
        </is>
      </c>
      <c r="S2" s="7" t="inlineStr">
        <is>
          <t>2025-08-01</t>
        </is>
      </c>
      <c r="T2" s="7" t="inlineStr">
        <is>
          <t>Não</t>
        </is>
      </c>
      <c r="U2" s="7" t="inlineStr">
        <is>
          <t>Luva nitrílica, óculos ampla visão, avental</t>
        </is>
      </c>
      <c r="V2" s="7" t="inlineStr">
        <is>
          <t>Embalagem devolvida ao fornecedor</t>
        </is>
      </c>
      <c r="W2" s="7" t="inlineStr">
        <is>
          <t>Linha de exemplo: apague antes de usar</t>
        </is>
      </c>
    </row>
    <row r="3">
      <c r="A3" s="8" t="n">
        <v>2</v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</row>
    <row r="4">
      <c r="A4" s="8" t="n">
        <v>3</v>
      </c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</row>
    <row r="5">
      <c r="A5" s="8" t="n">
        <v>4</v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</row>
    <row r="6">
      <c r="A6" s="8" t="n">
        <v>5</v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</row>
    <row r="7">
      <c r="A7" s="8" t="n">
        <v>6</v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</row>
    <row r="8">
      <c r="A8" s="8" t="n">
        <v>7</v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</row>
    <row r="9">
      <c r="A9" s="8" t="n">
        <v>8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</row>
    <row r="10">
      <c r="A10" s="8" t="n">
        <v>9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</row>
    <row r="11">
      <c r="A11" s="8" t="n">
        <v>10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</row>
    <row r="12">
      <c r="A12" s="8" t="n">
        <v>11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</row>
    <row r="13">
      <c r="A13" s="8" t="n">
        <v>12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</row>
    <row r="14">
      <c r="A14" s="8" t="n">
        <v>13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</row>
    <row r="15">
      <c r="A15" s="8" t="n">
        <v>14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</row>
    <row r="16">
      <c r="A16" s="8" t="n">
        <v>15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</row>
    <row r="17">
      <c r="A17" s="8" t="n">
        <v>16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</row>
    <row r="18">
      <c r="A18" s="8" t="n">
        <v>17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</row>
    <row r="19">
      <c r="A19" s="8" t="n">
        <v>18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</row>
    <row r="20">
      <c r="A20" s="8" t="n">
        <v>19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</row>
    <row r="21">
      <c r="A21" s="8" t="n">
        <v>20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</row>
    <row r="22">
      <c r="A22" s="8" t="n">
        <v>21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</row>
    <row r="23">
      <c r="A23" s="8" t="n">
        <v>22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</row>
    <row r="24">
      <c r="A24" s="8" t="n">
        <v>23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</row>
    <row r="25">
      <c r="A25" s="8" t="n">
        <v>24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</row>
    <row r="26">
      <c r="A26" s="8" t="n">
        <v>25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</row>
    <row r="27">
      <c r="A27" s="8" t="n">
        <v>26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</row>
    <row r="28">
      <c r="A28" s="8" t="n">
        <v>27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</row>
    <row r="29">
      <c r="A29" s="8" t="n">
        <v>28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</row>
    <row r="30">
      <c r="A30" s="8" t="n">
        <v>29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</row>
    <row r="31">
      <c r="A31" s="8" t="n">
        <v>30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</row>
    <row r="32">
      <c r="A32" s="8" t="n">
        <v>31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</row>
    <row r="33">
      <c r="A33" s="8" t="n">
        <v>32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</row>
    <row r="34">
      <c r="A34" s="8" t="n">
        <v>33</v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</row>
    <row r="35">
      <c r="A35" s="8" t="n">
        <v>34</v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</row>
    <row r="36">
      <c r="A36" s="8" t="n">
        <v>35</v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</row>
    <row r="37">
      <c r="A37" s="8" t="n">
        <v>36</v>
      </c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</row>
    <row r="38">
      <c r="A38" s="8" t="n">
        <v>37</v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</row>
    <row r="39">
      <c r="A39" s="8" t="n">
        <v>38</v>
      </c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</row>
    <row r="40">
      <c r="A40" s="8" t="n">
        <v>39</v>
      </c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</row>
    <row r="41">
      <c r="A41" s="8" t="n">
        <v>40</v>
      </c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</row>
    <row r="42">
      <c r="A42" s="8" t="n">
        <v>41</v>
      </c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</row>
    <row r="43">
      <c r="A43" s="8" t="n">
        <v>42</v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</row>
    <row r="44">
      <c r="A44" s="8" t="n">
        <v>43</v>
      </c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</row>
    <row r="45">
      <c r="A45" s="8" t="n">
        <v>44</v>
      </c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 t="n"/>
      <c r="W45" s="8" t="n"/>
    </row>
    <row r="46">
      <c r="A46" s="8" t="n">
        <v>45</v>
      </c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</row>
    <row r="47">
      <c r="A47" s="8" t="n">
        <v>46</v>
      </c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 t="n"/>
      <c r="W47" s="8" t="n"/>
    </row>
    <row r="48">
      <c r="A48" s="8" t="n">
        <v>47</v>
      </c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</row>
    <row r="49">
      <c r="A49" s="8" t="n">
        <v>48</v>
      </c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 t="n"/>
      <c r="W49" s="8" t="n"/>
    </row>
    <row r="50">
      <c r="A50" s="8" t="n">
        <v>49</v>
      </c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</row>
    <row r="51">
      <c r="A51" s="8" t="n">
        <v>50</v>
      </c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</row>
    <row r="52">
      <c r="A52" s="8" t="n">
        <v>51</v>
      </c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</row>
    <row r="53">
      <c r="A53" s="8" t="n">
        <v>52</v>
      </c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 t="n"/>
      <c r="W53" s="8" t="n"/>
    </row>
    <row r="54">
      <c r="A54" s="8" t="n">
        <v>53</v>
      </c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</row>
    <row r="55">
      <c r="A55" s="8" t="n">
        <v>54</v>
      </c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</row>
    <row r="56">
      <c r="A56" s="8" t="n">
        <v>55</v>
      </c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</row>
    <row r="57">
      <c r="A57" s="8" t="n">
        <v>56</v>
      </c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 t="n"/>
      <c r="W57" s="8" t="n"/>
    </row>
    <row r="58">
      <c r="A58" s="8" t="n">
        <v>57</v>
      </c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 t="n"/>
      <c r="W58" s="8" t="n"/>
    </row>
    <row r="59">
      <c r="A59" s="8" t="n">
        <v>58</v>
      </c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 t="n"/>
      <c r="W59" s="8" t="n"/>
    </row>
    <row r="60">
      <c r="A60" s="8" t="n">
        <v>59</v>
      </c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 t="n"/>
      <c r="W60" s="8" t="n"/>
    </row>
    <row r="61">
      <c r="A61" s="8" t="n">
        <v>60</v>
      </c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 t="n"/>
      <c r="W61" s="8" t="n"/>
    </row>
    <row r="62">
      <c r="A62" s="8" t="n">
        <v>61</v>
      </c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 t="n"/>
      <c r="W62" s="8" t="n"/>
    </row>
    <row r="63">
      <c r="A63" s="8" t="n">
        <v>62</v>
      </c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 t="n"/>
      <c r="W63" s="8" t="n"/>
    </row>
    <row r="64">
      <c r="A64" s="8" t="n">
        <v>63</v>
      </c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 t="n"/>
      <c r="W64" s="8" t="n"/>
    </row>
    <row r="65">
      <c r="A65" s="8" t="n">
        <v>64</v>
      </c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 t="n"/>
      <c r="W65" s="8" t="n"/>
    </row>
    <row r="66">
      <c r="A66" s="8" t="n">
        <v>65</v>
      </c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 t="n"/>
      <c r="W66" s="8" t="n"/>
    </row>
    <row r="67">
      <c r="A67" s="8" t="n">
        <v>66</v>
      </c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 t="n"/>
      <c r="W67" s="8" t="n"/>
    </row>
    <row r="68">
      <c r="A68" s="8" t="n">
        <v>67</v>
      </c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 t="n"/>
      <c r="W68" s="8" t="n"/>
    </row>
    <row r="69">
      <c r="A69" s="8" t="n">
        <v>68</v>
      </c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 t="n"/>
      <c r="W69" s="8" t="n"/>
    </row>
    <row r="70">
      <c r="A70" s="8" t="n">
        <v>69</v>
      </c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 t="n"/>
      <c r="W70" s="8" t="n"/>
    </row>
    <row r="71">
      <c r="A71" s="8" t="n">
        <v>70</v>
      </c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</row>
    <row r="72">
      <c r="A72" s="8" t="n">
        <v>71</v>
      </c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 t="n"/>
      <c r="W72" s="8" t="n"/>
    </row>
    <row r="73">
      <c r="A73" s="8" t="n">
        <v>72</v>
      </c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 t="n"/>
      <c r="W73" s="8" t="n"/>
    </row>
    <row r="74">
      <c r="A74" s="8" t="n">
        <v>73</v>
      </c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 t="n"/>
      <c r="W74" s="8" t="n"/>
    </row>
    <row r="75">
      <c r="A75" s="8" t="n">
        <v>74</v>
      </c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 t="n"/>
      <c r="W75" s="8" t="n"/>
    </row>
    <row r="76">
      <c r="A76" s="8" t="n">
        <v>75</v>
      </c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</row>
    <row r="77">
      <c r="A77" s="8" t="n">
        <v>76</v>
      </c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 t="n"/>
      <c r="W77" s="8" t="n"/>
    </row>
    <row r="78">
      <c r="A78" s="8" t="n">
        <v>77</v>
      </c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 t="n"/>
      <c r="W78" s="8" t="n"/>
    </row>
    <row r="79">
      <c r="A79" s="8" t="n">
        <v>78</v>
      </c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 t="n"/>
      <c r="W79" s="8" t="n"/>
    </row>
    <row r="80">
      <c r="A80" s="8" t="n">
        <v>79</v>
      </c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 t="n"/>
      <c r="W80" s="8" t="n"/>
    </row>
    <row r="81">
      <c r="A81" s="8" t="n">
        <v>80</v>
      </c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 t="n"/>
      <c r="W81" s="8" t="n"/>
    </row>
    <row r="82">
      <c r="A82" s="8" t="n">
        <v>81</v>
      </c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</row>
    <row r="83">
      <c r="A83" s="8" t="n">
        <v>82</v>
      </c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 t="n"/>
      <c r="W83" s="8" t="n"/>
    </row>
    <row r="84">
      <c r="A84" s="8" t="n">
        <v>83</v>
      </c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 t="n"/>
      <c r="W84" s="8" t="n"/>
    </row>
    <row r="85">
      <c r="A85" s="8" t="n">
        <v>84</v>
      </c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 t="n"/>
      <c r="W85" s="8" t="n"/>
    </row>
    <row r="86">
      <c r="A86" s="8" t="n">
        <v>85</v>
      </c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</row>
    <row r="87">
      <c r="A87" s="8" t="n">
        <v>86</v>
      </c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 t="n"/>
      <c r="W87" s="8" t="n"/>
    </row>
    <row r="88">
      <c r="A88" s="8" t="n">
        <v>87</v>
      </c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</row>
    <row r="89">
      <c r="A89" s="8" t="n">
        <v>88</v>
      </c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</row>
    <row r="90">
      <c r="A90" s="8" t="n">
        <v>89</v>
      </c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</row>
    <row r="91">
      <c r="A91" s="8" t="n">
        <v>90</v>
      </c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</row>
    <row r="92">
      <c r="A92" s="8" t="n">
        <v>91</v>
      </c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</row>
    <row r="93">
      <c r="A93" s="8" t="n">
        <v>92</v>
      </c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 t="n"/>
      <c r="W93" s="8" t="n"/>
    </row>
    <row r="94">
      <c r="A94" s="8" t="n">
        <v>93</v>
      </c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</row>
    <row r="95">
      <c r="A95" s="8" t="n">
        <v>94</v>
      </c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 t="n"/>
      <c r="W95" s="8" t="n"/>
    </row>
    <row r="96">
      <c r="A96" s="8" t="n">
        <v>95</v>
      </c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 t="n"/>
      <c r="W96" s="8" t="n"/>
    </row>
    <row r="97">
      <c r="A97" s="8" t="n">
        <v>96</v>
      </c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 t="n"/>
      <c r="W97" s="8" t="n"/>
    </row>
    <row r="98">
      <c r="A98" s="8" t="n">
        <v>97</v>
      </c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 t="n"/>
      <c r="W98" s="8" t="n"/>
    </row>
    <row r="99">
      <c r="A99" s="8" t="n">
        <v>98</v>
      </c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 t="n"/>
      <c r="W99" s="8" t="n"/>
    </row>
    <row r="100">
      <c r="A100" s="8" t="n">
        <v>99</v>
      </c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 t="n"/>
      <c r="W100" s="8" t="n"/>
    </row>
    <row r="101">
      <c r="A101" s="8" t="n">
        <v>100</v>
      </c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 t="n"/>
      <c r="W101" s="8" t="n"/>
    </row>
    <row r="102">
      <c r="A102" s="8" t="n">
        <v>101</v>
      </c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 t="n"/>
      <c r="W102" s="8" t="n"/>
    </row>
    <row r="103">
      <c r="A103" s="8" t="n">
        <v>102</v>
      </c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 t="n"/>
      <c r="W103" s="8" t="n"/>
    </row>
    <row r="104">
      <c r="A104" s="8" t="n">
        <v>103</v>
      </c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 t="n"/>
      <c r="W104" s="8" t="n"/>
    </row>
    <row r="105">
      <c r="A105" s="8" t="n">
        <v>104</v>
      </c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 t="n"/>
      <c r="W105" s="8" t="n"/>
    </row>
    <row r="106">
      <c r="A106" s="8" t="n">
        <v>105</v>
      </c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 t="n"/>
      <c r="W106" s="8" t="n"/>
    </row>
    <row r="107">
      <c r="A107" s="8" t="n">
        <v>106</v>
      </c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 t="n"/>
      <c r="W107" s="8" t="n"/>
    </row>
    <row r="108">
      <c r="A108" s="8" t="n">
        <v>107</v>
      </c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</row>
    <row r="109">
      <c r="A109" s="8" t="n">
        <v>108</v>
      </c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 t="n"/>
      <c r="W109" s="8" t="n"/>
    </row>
    <row r="110">
      <c r="A110" s="8" t="n">
        <v>109</v>
      </c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 t="n"/>
      <c r="W110" s="8" t="n"/>
    </row>
    <row r="111">
      <c r="A111" s="8" t="n">
        <v>110</v>
      </c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 t="n"/>
      <c r="W111" s="8" t="n"/>
    </row>
    <row r="112">
      <c r="A112" s="8" t="n">
        <v>111</v>
      </c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 t="n"/>
      <c r="W112" s="8" t="n"/>
    </row>
    <row r="113">
      <c r="A113" s="8" t="n">
        <v>112</v>
      </c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 t="n"/>
      <c r="W113" s="8" t="n"/>
    </row>
    <row r="114">
      <c r="A114" s="8" t="n">
        <v>113</v>
      </c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 t="n"/>
      <c r="W114" s="8" t="n"/>
    </row>
    <row r="115">
      <c r="A115" s="8" t="n">
        <v>114</v>
      </c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 t="n"/>
      <c r="W115" s="8" t="n"/>
    </row>
    <row r="116">
      <c r="A116" s="8" t="n">
        <v>115</v>
      </c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 t="n"/>
      <c r="W116" s="8" t="n"/>
    </row>
    <row r="117">
      <c r="A117" s="8" t="n">
        <v>116</v>
      </c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 t="n"/>
      <c r="W117" s="8" t="n"/>
    </row>
    <row r="118">
      <c r="A118" s="8" t="n">
        <v>117</v>
      </c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 t="n"/>
      <c r="W118" s="8" t="n"/>
    </row>
    <row r="119">
      <c r="A119" s="8" t="n">
        <v>118</v>
      </c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 t="n"/>
      <c r="W119" s="8" t="n"/>
    </row>
    <row r="120">
      <c r="A120" s="8" t="n">
        <v>119</v>
      </c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 t="n"/>
      <c r="W120" s="8" t="n"/>
    </row>
    <row r="121">
      <c r="A121" s="8" t="n">
        <v>120</v>
      </c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 t="n"/>
      <c r="W121" s="8" t="n"/>
    </row>
    <row r="122">
      <c r="A122" s="8" t="n">
        <v>121</v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 t="n"/>
      <c r="W122" s="8" t="n"/>
    </row>
    <row r="123">
      <c r="A123" s="8" t="n">
        <v>122</v>
      </c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 t="n"/>
      <c r="W123" s="8" t="n"/>
    </row>
    <row r="124">
      <c r="A124" s="8" t="n">
        <v>123</v>
      </c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 t="n"/>
      <c r="W124" s="8" t="n"/>
    </row>
    <row r="125">
      <c r="A125" s="8" t="n">
        <v>124</v>
      </c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 t="n"/>
      <c r="W125" s="8" t="n"/>
    </row>
    <row r="126">
      <c r="A126" s="8" t="n">
        <v>125</v>
      </c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 t="n"/>
      <c r="W126" s="8" t="n"/>
    </row>
    <row r="127">
      <c r="A127" s="8" t="n">
        <v>126</v>
      </c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 t="n"/>
      <c r="W127" s="8" t="n"/>
    </row>
    <row r="128">
      <c r="A128" s="8" t="n">
        <v>127</v>
      </c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</row>
    <row r="129">
      <c r="A129" s="8" t="n">
        <v>128</v>
      </c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 t="n"/>
      <c r="W129" s="8" t="n"/>
    </row>
    <row r="130">
      <c r="A130" s="8" t="n">
        <v>129</v>
      </c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 t="n"/>
      <c r="W130" s="8" t="n"/>
    </row>
    <row r="131">
      <c r="A131" s="8" t="n">
        <v>130</v>
      </c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 t="n"/>
      <c r="W131" s="8" t="n"/>
    </row>
    <row r="132">
      <c r="A132" s="8" t="n">
        <v>131</v>
      </c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 t="n"/>
      <c r="W132" s="8" t="n"/>
    </row>
    <row r="133">
      <c r="A133" s="8" t="n">
        <v>132</v>
      </c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 t="n"/>
      <c r="W133" s="8" t="n"/>
    </row>
    <row r="134">
      <c r="A134" s="8" t="n">
        <v>133</v>
      </c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</row>
    <row r="135">
      <c r="A135" s="8" t="n">
        <v>134</v>
      </c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 t="n"/>
      <c r="W135" s="8" t="n"/>
    </row>
    <row r="136">
      <c r="A136" s="8" t="n">
        <v>135</v>
      </c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</row>
    <row r="137">
      <c r="A137" s="8" t="n">
        <v>136</v>
      </c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 t="n"/>
      <c r="W137" s="8" t="n"/>
    </row>
    <row r="138">
      <c r="A138" s="8" t="n">
        <v>137</v>
      </c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 t="n"/>
      <c r="W138" s="8" t="n"/>
    </row>
    <row r="139">
      <c r="A139" s="8" t="n">
        <v>138</v>
      </c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 t="n"/>
      <c r="W139" s="8" t="n"/>
    </row>
    <row r="140">
      <c r="A140" s="8" t="n">
        <v>139</v>
      </c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 t="n"/>
      <c r="W140" s="8" t="n"/>
    </row>
    <row r="141">
      <c r="A141" s="8" t="n">
        <v>140</v>
      </c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 t="n"/>
      <c r="W141" s="8" t="n"/>
    </row>
    <row r="142">
      <c r="A142" s="8" t="n">
        <v>141</v>
      </c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</row>
    <row r="143">
      <c r="A143" s="8" t="n">
        <v>142</v>
      </c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 t="n"/>
      <c r="W143" s="8" t="n"/>
    </row>
    <row r="144">
      <c r="A144" s="8" t="n">
        <v>143</v>
      </c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</row>
    <row r="145">
      <c r="A145" s="8" t="n">
        <v>144</v>
      </c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 t="n"/>
      <c r="W145" s="8" t="n"/>
    </row>
    <row r="146">
      <c r="A146" s="8" t="n">
        <v>145</v>
      </c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 t="n"/>
      <c r="W146" s="8" t="n"/>
    </row>
    <row r="147">
      <c r="A147" s="8" t="n">
        <v>146</v>
      </c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 t="n"/>
      <c r="W147" s="8" t="n"/>
    </row>
    <row r="148">
      <c r="A148" s="8" t="n">
        <v>147</v>
      </c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 t="n"/>
      <c r="W148" s="8" t="n"/>
    </row>
    <row r="149">
      <c r="A149" s="8" t="n">
        <v>148</v>
      </c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 t="n"/>
      <c r="W149" s="8" t="n"/>
    </row>
    <row r="150">
      <c r="A150" s="8" t="n">
        <v>149</v>
      </c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 t="n"/>
      <c r="W150" s="8" t="n"/>
    </row>
    <row r="151">
      <c r="A151" s="8" t="n">
        <v>150</v>
      </c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 t="n"/>
      <c r="W151" s="8" t="n"/>
    </row>
    <row r="152">
      <c r="A152" s="8" t="n">
        <v>151</v>
      </c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</row>
    <row r="153">
      <c r="A153" s="8" t="n">
        <v>152</v>
      </c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 t="n"/>
      <c r="W153" s="8" t="n"/>
    </row>
    <row r="154">
      <c r="A154" s="8" t="n">
        <v>153</v>
      </c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</row>
    <row r="155">
      <c r="A155" s="8" t="n">
        <v>154</v>
      </c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</row>
    <row r="156">
      <c r="A156" s="8" t="n">
        <v>155</v>
      </c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 t="n"/>
      <c r="W156" s="8" t="n"/>
    </row>
    <row r="157">
      <c r="A157" s="8" t="n">
        <v>156</v>
      </c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 t="n"/>
      <c r="W157" s="8" t="n"/>
    </row>
    <row r="158">
      <c r="A158" s="8" t="n">
        <v>157</v>
      </c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 t="n"/>
      <c r="W158" s="8" t="n"/>
    </row>
    <row r="159">
      <c r="A159" s="8" t="n">
        <v>158</v>
      </c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 t="n"/>
      <c r="W159" s="8" t="n"/>
    </row>
    <row r="160">
      <c r="A160" s="8" t="n">
        <v>159</v>
      </c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 t="n"/>
      <c r="W160" s="8" t="n"/>
    </row>
    <row r="161">
      <c r="A161" s="8" t="n">
        <v>160</v>
      </c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 t="n"/>
      <c r="W161" s="8" t="n"/>
    </row>
    <row r="162">
      <c r="A162" s="8" t="n">
        <v>161</v>
      </c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 t="n"/>
      <c r="W162" s="8" t="n"/>
    </row>
    <row r="163">
      <c r="A163" s="8" t="n">
        <v>162</v>
      </c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 t="n"/>
      <c r="W163" s="8" t="n"/>
    </row>
    <row r="164">
      <c r="A164" s="8" t="n">
        <v>163</v>
      </c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 t="n"/>
      <c r="W164" s="8" t="n"/>
    </row>
    <row r="165">
      <c r="A165" s="8" t="n">
        <v>164</v>
      </c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</row>
    <row r="166">
      <c r="A166" s="8" t="n">
        <v>165</v>
      </c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 t="n"/>
      <c r="W166" s="8" t="n"/>
    </row>
    <row r="167">
      <c r="A167" s="8" t="n">
        <v>166</v>
      </c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</row>
    <row r="168">
      <c r="A168" s="8" t="n">
        <v>167</v>
      </c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 t="n"/>
      <c r="W168" s="8" t="n"/>
    </row>
    <row r="169">
      <c r="A169" s="8" t="n">
        <v>168</v>
      </c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 t="n"/>
      <c r="W169" s="8" t="n"/>
    </row>
    <row r="170">
      <c r="A170" s="8" t="n">
        <v>169</v>
      </c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</row>
    <row r="171">
      <c r="A171" s="8" t="n">
        <v>170</v>
      </c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 t="n"/>
      <c r="W171" s="8" t="n"/>
    </row>
    <row r="172">
      <c r="A172" s="8" t="n">
        <v>171</v>
      </c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</row>
    <row r="173">
      <c r="A173" s="8" t="n">
        <v>172</v>
      </c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 t="n"/>
      <c r="W173" s="8" t="n"/>
    </row>
    <row r="174">
      <c r="A174" s="8" t="n">
        <v>173</v>
      </c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</row>
    <row r="175">
      <c r="A175" s="8" t="n">
        <v>174</v>
      </c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 t="n"/>
      <c r="W175" s="8" t="n"/>
    </row>
    <row r="176">
      <c r="A176" s="8" t="n">
        <v>175</v>
      </c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 t="n"/>
      <c r="W176" s="8" t="n"/>
    </row>
    <row r="177">
      <c r="A177" s="8" t="n">
        <v>176</v>
      </c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 t="n"/>
      <c r="W177" s="8" t="n"/>
    </row>
    <row r="178">
      <c r="A178" s="8" t="n">
        <v>177</v>
      </c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</row>
    <row r="179">
      <c r="A179" s="8" t="n">
        <v>178</v>
      </c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 t="n"/>
      <c r="W179" s="8" t="n"/>
    </row>
    <row r="180">
      <c r="A180" s="8" t="n">
        <v>179</v>
      </c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 t="n"/>
      <c r="W180" s="8" t="n"/>
    </row>
    <row r="181">
      <c r="A181" s="8" t="n">
        <v>180</v>
      </c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</row>
    <row r="182">
      <c r="A182" s="8" t="n">
        <v>181</v>
      </c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</row>
    <row r="183">
      <c r="A183" s="8" t="n">
        <v>182</v>
      </c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 t="n"/>
      <c r="W183" s="8" t="n"/>
    </row>
    <row r="184">
      <c r="A184" s="8" t="n">
        <v>183</v>
      </c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 t="n"/>
      <c r="W184" s="8" t="n"/>
    </row>
    <row r="185">
      <c r="A185" s="8" t="n">
        <v>184</v>
      </c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 t="n"/>
      <c r="W185" s="8" t="n"/>
    </row>
    <row r="186">
      <c r="A186" s="8" t="n">
        <v>185</v>
      </c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 t="n"/>
      <c r="W186" s="8" t="n"/>
    </row>
    <row r="187">
      <c r="A187" s="8" t="n">
        <v>186</v>
      </c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 t="n"/>
      <c r="W187" s="8" t="n"/>
    </row>
    <row r="188">
      <c r="A188" s="8" t="n">
        <v>187</v>
      </c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 t="n"/>
      <c r="W188" s="8" t="n"/>
    </row>
    <row r="189">
      <c r="A189" s="8" t="n">
        <v>188</v>
      </c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 t="n"/>
      <c r="W189" s="8" t="n"/>
    </row>
    <row r="190">
      <c r="A190" s="8" t="n">
        <v>189</v>
      </c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 t="n"/>
      <c r="W190" s="8" t="n"/>
    </row>
    <row r="191">
      <c r="A191" s="8" t="n">
        <v>190</v>
      </c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 t="n"/>
      <c r="W191" s="8" t="n"/>
    </row>
    <row r="192">
      <c r="A192" s="8" t="n">
        <v>191</v>
      </c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 t="n"/>
      <c r="W192" s="8" t="n"/>
    </row>
    <row r="193">
      <c r="A193" s="8" t="n">
        <v>192</v>
      </c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</row>
    <row r="194">
      <c r="A194" s="8" t="n">
        <v>193</v>
      </c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 t="n"/>
      <c r="W194" s="8" t="n"/>
    </row>
    <row r="195">
      <c r="A195" s="8" t="n">
        <v>194</v>
      </c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 t="n"/>
      <c r="W195" s="8" t="n"/>
    </row>
    <row r="196">
      <c r="A196" s="8" t="n">
        <v>195</v>
      </c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 t="n"/>
      <c r="W196" s="8" t="n"/>
    </row>
    <row r="197">
      <c r="A197" s="8" t="n">
        <v>196</v>
      </c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 t="n"/>
      <c r="W197" s="8" t="n"/>
    </row>
    <row r="198">
      <c r="A198" s="8" t="n">
        <v>197</v>
      </c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 t="n"/>
      <c r="W198" s="8" t="n"/>
    </row>
    <row r="199">
      <c r="A199" s="8" t="n">
        <v>198</v>
      </c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 t="n"/>
      <c r="W199" s="8" t="n"/>
    </row>
    <row r="200">
      <c r="A200" s="8" t="n">
        <v>199</v>
      </c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 t="n"/>
      <c r="W200" s="8" t="n"/>
    </row>
    <row r="201">
      <c r="A201" s="8" t="n">
        <v>200</v>
      </c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 t="n"/>
      <c r="W201" s="8" t="n"/>
    </row>
  </sheetData>
  <autoFilter ref="A1:W201"/>
  <dataValidations count="5">
    <dataValidation sqref="I2:I201" showDropDown="0" showInputMessage="0" showErrorMessage="0" allowBlank="1" type="list">
      <formula1>"Ácidos,Bases (álcalis),Oxidantes,Inflamáveis,Reativos com água,Tóxicos,Não perigoso"</formula1>
    </dataValidation>
    <dataValidation sqref="J2:J201" showDropDown="0" showInputMessage="0" showErrorMessage="0" allowBlank="1" type="list">
      <formula1>"Sólido,Líquido,Gás,Aerossol,Pasta"</formula1>
    </dataValidation>
    <dataValidation sqref="M2:M201" showDropDown="0" showInputMessage="0" showErrorMessage="0" allowBlank="1" type="list">
      <formula1>"kg,L,t,m³,un"</formula1>
    </dataValidation>
    <dataValidation sqref="R2:R201" showDropDown="0" showInputMessage="0" showErrorMessage="0" allowBlank="1" type="list">
      <formula1>"Sim,Não,Pedida ao fornecedor"</formula1>
    </dataValidation>
    <dataValidation sqref="T2:T201" showDropDown="0" showInputMessage="0" showErrorMessage="0" allowBlank="1" type="list">
      <formula1>"Não,PF,Exército,PF e Exército"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2">
      <c r="B2" s="9" t="inlineStr">
        <is>
          <t>Matriz de incompatibilidade por família (orientativa)</t>
        </is>
      </c>
    </row>
    <row r="3">
      <c r="B3" s="10" t="inlineStr">
        <is>
          <t>C = compatível · S = segregar · X = incompatível · * = ver exceções abaixo. A FDS de cada produto (seções 7 e 10) prevalece.</t>
        </is>
      </c>
    </row>
    <row r="5" ht="36" customHeight="1">
      <c r="C5" s="6" t="inlineStr">
        <is>
          <t>Ácidos</t>
        </is>
      </c>
      <c r="D5" s="6" t="inlineStr">
        <is>
          <t>Bases (álcalis)</t>
        </is>
      </c>
      <c r="E5" s="6" t="inlineStr">
        <is>
          <t>Oxidantes</t>
        </is>
      </c>
      <c r="F5" s="6" t="inlineStr">
        <is>
          <t>Inflamáveis</t>
        </is>
      </c>
      <c r="G5" s="6" t="inlineStr">
        <is>
          <t>Reativos com água</t>
        </is>
      </c>
      <c r="H5" s="6" t="inlineStr">
        <is>
          <t>Tóxicos</t>
        </is>
      </c>
    </row>
    <row r="6" ht="28" customHeight="1">
      <c r="B6" s="6" t="inlineStr">
        <is>
          <t>Ácidos</t>
        </is>
      </c>
      <c r="C6" s="11" t="inlineStr">
        <is>
          <t>C*</t>
        </is>
      </c>
      <c r="D6" s="12" t="inlineStr">
        <is>
          <t>X</t>
        </is>
      </c>
      <c r="E6" s="12" t="inlineStr">
        <is>
          <t>X</t>
        </is>
      </c>
      <c r="F6" s="13" t="inlineStr">
        <is>
          <t>S</t>
        </is>
      </c>
      <c r="G6" s="12" t="inlineStr">
        <is>
          <t>X</t>
        </is>
      </c>
      <c r="H6" s="12" t="inlineStr">
        <is>
          <t>X</t>
        </is>
      </c>
    </row>
    <row r="7" ht="28" customHeight="1">
      <c r="B7" s="6" t="inlineStr">
        <is>
          <t>Bases (álcalis)</t>
        </is>
      </c>
      <c r="C7" s="12" t="inlineStr">
        <is>
          <t>X</t>
        </is>
      </c>
      <c r="D7" s="11" t="inlineStr">
        <is>
          <t>C</t>
        </is>
      </c>
      <c r="E7" s="13" t="inlineStr">
        <is>
          <t>S*</t>
        </is>
      </c>
      <c r="F7" s="13" t="inlineStr">
        <is>
          <t>S</t>
        </is>
      </c>
      <c r="G7" s="12" t="inlineStr">
        <is>
          <t>X</t>
        </is>
      </c>
      <c r="H7" s="13" t="inlineStr">
        <is>
          <t>S</t>
        </is>
      </c>
    </row>
    <row r="8" ht="28" customHeight="1">
      <c r="B8" s="6" t="inlineStr">
        <is>
          <t>Oxidantes</t>
        </is>
      </c>
      <c r="C8" s="12" t="inlineStr">
        <is>
          <t>X</t>
        </is>
      </c>
      <c r="D8" s="13" t="inlineStr">
        <is>
          <t>S*</t>
        </is>
      </c>
      <c r="E8" s="13" t="inlineStr">
        <is>
          <t>S*</t>
        </is>
      </c>
      <c r="F8" s="12" t="inlineStr">
        <is>
          <t>X</t>
        </is>
      </c>
      <c r="G8" s="12" t="inlineStr">
        <is>
          <t>X</t>
        </is>
      </c>
      <c r="H8" s="13" t="inlineStr">
        <is>
          <t>S</t>
        </is>
      </c>
    </row>
    <row r="9" ht="28" customHeight="1">
      <c r="B9" s="6" t="inlineStr">
        <is>
          <t>Inflamáveis</t>
        </is>
      </c>
      <c r="C9" s="13" t="inlineStr">
        <is>
          <t>S</t>
        </is>
      </c>
      <c r="D9" s="13" t="inlineStr">
        <is>
          <t>S</t>
        </is>
      </c>
      <c r="E9" s="12" t="inlineStr">
        <is>
          <t>X</t>
        </is>
      </c>
      <c r="F9" s="11" t="inlineStr">
        <is>
          <t>C</t>
        </is>
      </c>
      <c r="G9" s="13" t="inlineStr">
        <is>
          <t>S</t>
        </is>
      </c>
      <c r="H9" s="13" t="inlineStr">
        <is>
          <t>S</t>
        </is>
      </c>
    </row>
    <row r="10" ht="28" customHeight="1">
      <c r="B10" s="6" t="inlineStr">
        <is>
          <t>Reativos com água</t>
        </is>
      </c>
      <c r="C10" s="12" t="inlineStr">
        <is>
          <t>X</t>
        </is>
      </c>
      <c r="D10" s="12" t="inlineStr">
        <is>
          <t>X</t>
        </is>
      </c>
      <c r="E10" s="12" t="inlineStr">
        <is>
          <t>X</t>
        </is>
      </c>
      <c r="F10" s="13" t="inlineStr">
        <is>
          <t>S</t>
        </is>
      </c>
      <c r="G10" s="11" t="inlineStr">
        <is>
          <t>C*</t>
        </is>
      </c>
      <c r="H10" s="13" t="inlineStr">
        <is>
          <t>S</t>
        </is>
      </c>
    </row>
    <row r="11" ht="28" customHeight="1">
      <c r="B11" s="6" t="inlineStr">
        <is>
          <t>Tóxicos</t>
        </is>
      </c>
      <c r="C11" s="12" t="inlineStr">
        <is>
          <t>X</t>
        </is>
      </c>
      <c r="D11" s="13" t="inlineStr">
        <is>
          <t>S</t>
        </is>
      </c>
      <c r="E11" s="13" t="inlineStr">
        <is>
          <t>S</t>
        </is>
      </c>
      <c r="F11" s="13" t="inlineStr">
        <is>
          <t>S</t>
        </is>
      </c>
      <c r="G11" s="13" t="inlineStr">
        <is>
          <t>S</t>
        </is>
      </c>
      <c r="H11" s="11" t="inlineStr">
        <is>
          <t>C</t>
        </is>
      </c>
    </row>
    <row r="14">
      <c r="B14" s="14" t="inlineStr">
        <is>
          <t>Verificador: escolha duas famílias</t>
        </is>
      </c>
    </row>
    <row r="15">
      <c r="B15" s="15" t="inlineStr">
        <is>
          <t>Produto 1</t>
        </is>
      </c>
      <c r="C15" s="16" t="inlineStr">
        <is>
          <t>Ácidos</t>
        </is>
      </c>
      <c r="D15" s="17" t="n"/>
      <c r="E15" s="18" t="n"/>
    </row>
    <row r="16">
      <c r="B16" s="15" t="inlineStr">
        <is>
          <t>Produto 2</t>
        </is>
      </c>
      <c r="C16" s="16" t="inlineStr">
        <is>
          <t>Oxidantes</t>
        </is>
      </c>
      <c r="D16" s="17" t="n"/>
      <c r="E16" s="18" t="n"/>
    </row>
    <row r="17" ht="30" customHeight="1">
      <c r="B17" s="15" t="inlineStr">
        <is>
          <t>Resultado</t>
        </is>
      </c>
      <c r="C17" s="19">
        <f>IFERROR(IF(LEFT(INDEX($C$6:$H$11,MATCH(C15,$B$6:$B$11,0),MATCH(C16,$C$5:$H$5,0)),1)="C","Compatível: podem ficar na mesma área",IF(LEFT(INDEX($C$6:$H$11,MATCH(C15,$B$6:$B$11,0),MATCH(C16,$C$5:$H$5,0)),1)="S","Segregar: mesma área só com distância, barreira ou bacia própria","Incompatível: nunca armazenar juntos"))&amp;IF(RIGHT(INDEX($C$6:$H$11,MATCH(C15,$B$6:$B$11,0),MATCH(C16,$C$5:$H$5,0)),1)="*"," (ver exceções)",""),"Escolha as duas famílias")</f>
        <v/>
      </c>
    </row>
    <row r="20" ht="30" customHeight="1">
      <c r="B20" s="20" t="inlineStr">
        <is>
          <t>Exceções (*) e pontos de atenção:</t>
        </is>
      </c>
    </row>
    <row r="21" ht="30" customHeight="1">
      <c r="B21" s="21" t="inlineStr">
        <is>
          <t>Ácidos x ácidos: ácido oxidante (nítrico, sulfúrico concentrado, perclórico) não fica com ácido orgânico (acético, fórmico).</t>
        </is>
      </c>
    </row>
    <row r="22" ht="30" customHeight="1">
      <c r="B22" s="21" t="inlineStr">
        <is>
          <t>Bases x oxidantes: hipoclorito (água sanitária, cloro) nunca com amônia ou produtos amoniacais: forma cloraminas, gás tóxico.</t>
        </is>
      </c>
    </row>
    <row r="23" ht="30" customHeight="1">
      <c r="B23" s="21" t="inlineStr">
        <is>
          <t>Oxidantes x oxidantes: hipoclorito e peróxido de hidrogênio reagem entre si. Separe oxidantes de tipos diferentes.</t>
        </is>
      </c>
    </row>
    <row r="24" ht="30" customHeight="1">
      <c r="B24" s="21" t="inlineStr">
        <is>
          <t>Reativos com água x reativos com água: confira a FDS; alguns reagem entre si.</t>
        </is>
      </c>
    </row>
    <row r="25" ht="30" customHeight="1">
      <c r="B25" s="21" t="inlineStr">
        <is>
          <t>Ácidos x tóxicos: cianetos e sulfetos com ácido liberam gás altamente tóxico (HCN, H2S). Por isso a célula é X.</t>
        </is>
      </c>
    </row>
    <row r="26" ht="30" customHeight="1">
      <c r="B26" s="21" t="inlineStr">
        <is>
          <t>Produto com duas classificações: use a família mais restritiva.</t>
        </is>
      </c>
    </row>
  </sheetData>
  <mergeCells count="10">
    <mergeCell ref="C16:E16"/>
    <mergeCell ref="B22:H22"/>
    <mergeCell ref="B26:H26"/>
    <mergeCell ref="B21:H21"/>
    <mergeCell ref="C15:E15"/>
    <mergeCell ref="B24:H24"/>
    <mergeCell ref="B25:H25"/>
    <mergeCell ref="C17:H17"/>
    <mergeCell ref="B20:H20"/>
    <mergeCell ref="B23:H23"/>
  </mergeCells>
  <conditionalFormatting sqref="C17">
    <cfRule type="cellIs" priority="1" operator="beginsWith" dxfId="0">
      <formula>"Compatível"</formula>
    </cfRule>
    <cfRule type="cellIs" priority="2" operator="beginsWith" dxfId="1">
      <formula>"Segregar"</formula>
    </cfRule>
    <cfRule type="cellIs" priority="3" operator="beginsWith" dxfId="2">
      <formula>"Incompatível"</formula>
    </cfRule>
  </conditionalFormatting>
  <dataValidations count="1">
    <dataValidation sqref="C15 C16" showDropDown="0" showInputMessage="0" showErrorMessage="0" allowBlank="0" type="list">
      <formula1>=$C$5:$H$5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2026-11-06T17:42:26Z</dcterms:created>
  <dcterms:modified xmlns:dcterms="http://purl.org/dc/terms/" xmlns:xsi="http://www.w3.org/2001/XMLSchema-instance" xsi:type="dcterms:W3CDTF">2026-11-06T17:42:26Z</dcterms:modified>
</cp:coreProperties>
</file>